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 - PEAK SUMMER - GROUP B" sheetId="1" r:id="rId4"/>
  </sheets>
</workbook>
</file>

<file path=xl/sharedStrings.xml><?xml version="1.0" encoding="utf-8"?>
<sst xmlns="http://schemas.openxmlformats.org/spreadsheetml/2006/main" uniqueCount="21">
  <si>
    <t>OFF PEAK SUMMER - GROUP BOOKINGS - Up to 30 People.</t>
  </si>
  <si>
    <t xml:space="preserve">2 NIGHTS  </t>
  </si>
  <si>
    <t xml:space="preserve">3 NIGHTS </t>
  </si>
  <si>
    <t xml:space="preserve"> 7 NIGHTS </t>
  </si>
  <si>
    <t xml:space="preserve">YURT CAMP - outdoor kitchen / outside bath /shower / jetty / barn /  toilet in yurt / 1 x long drop / hot water / Solar for lights and charging of phones, laptops etc.  </t>
  </si>
  <si>
    <t xml:space="preserve">BELL TENT - Sleeps 4 - 6 @£75 pr night. </t>
  </si>
  <si>
    <t>MEL’S CARAVAN - Sleeps 2 - Double bed, toilet, kitchen with hob, fridge and water @ £85 pr night</t>
  </si>
  <si>
    <t>THE LIBRARY CARAVAN Sleeps 1 - 2 - Small double with toilet, kitchen and water @ £60 pr nt</t>
  </si>
  <si>
    <t>CAMEO CARAVAN - Sleeps 2 - 4  , 2 double beds, kitchen, shower and toilet @ £95 pr nt</t>
  </si>
  <si>
    <t xml:space="preserve">BRING YOUR OWN TENT @ £35 pr night. </t>
  </si>
  <si>
    <t xml:space="preserve">WOOD FOR FIRE PIT </t>
  </si>
  <si>
    <t>WOOD FOR YURT WOODBURNER (@£8 pr bag)</t>
  </si>
  <si>
    <t>SUITCASE GENERATOR FOR THE SMALL PA &amp; 240 lights for barn / chest freezer / frige freezer / disco caravan.</t>
  </si>
  <si>
    <t>PETROL (For suitcase generator)</t>
  </si>
  <si>
    <t>FRIDGE FREEZER</t>
  </si>
  <si>
    <t>CHEST FREEZER</t>
  </si>
  <si>
    <t>LARGE COOLER</t>
  </si>
  <si>
    <t>SMALL MUSIC PA, MIXER AND SPEAKER STANDS - With aux lead and small mixer.</t>
  </si>
  <si>
    <t xml:space="preserve">RUBBISH REMOVAL </t>
  </si>
  <si>
    <t>TOILETS 4 X LONG DROPS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</si>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</sst>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£-809]0.00"/>
  </numFmts>
  <fonts count="6">
    <font>
      <sz val="12"/>
      <color indexed="8"/>
      <name val="Verdana"/>
    </font>
    <font>
      <sz val="12"/>
      <color indexed="8"/>
      <name val="Helvetica"/>
    </font>
    <font>
      <sz val="12"/>
      <color indexed="8"/>
      <name val="Verdana"/>
    </font>
    <font>
      <sz val="15"/>
      <color indexed="8"/>
      <name val="Verdana"/>
    </font>
    <font>
      <b val="1"/>
      <sz val="10"/>
      <color indexed="11"/>
      <name val="Helvetica"/>
    </font>
    <font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10"/>
      </bottom>
      <diagonal/>
    </border>
    <border>
      <left/>
      <right/>
      <top style="thin">
        <color indexed="9"/>
      </top>
      <bottom style="thin">
        <color indexed="1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9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1" borderId="1" applyNumberFormat="1" applyFont="1" applyFill="0" applyBorder="1" applyAlignment="1" applyProtection="0">
      <alignment horizontal="center" vertical="bottom"/>
    </xf>
    <xf numFmtId="1" fontId="2" borderId="2" applyNumberFormat="1" applyFont="1" applyFill="0" applyBorder="1" applyAlignment="1" applyProtection="0">
      <alignment vertical="top" wrapText="1"/>
    </xf>
    <xf numFmtId="0" fontId="2" borderId="3" applyNumberFormat="0" applyFont="1" applyFill="0" applyBorder="1" applyAlignment="1" applyProtection="0">
      <alignment vertical="top" wrapText="1"/>
    </xf>
    <xf numFmtId="1" fontId="4" fillId="2" borderId="4" applyNumberFormat="1" applyFont="1" applyFill="1" applyBorder="1" applyAlignment="1" applyProtection="0">
      <alignment vertical="top" wrapText="1"/>
    </xf>
    <xf numFmtId="0" fontId="4" fillId="2" borderId="5" applyNumberFormat="1" applyFont="1" applyFill="1" applyBorder="1" applyAlignment="1" applyProtection="0">
      <alignment vertical="top" wrapText="1"/>
    </xf>
    <xf numFmtId="0" fontId="4" fillId="2" borderId="6" applyNumberFormat="1" applyFont="1" applyFill="1" applyBorder="1" applyAlignment="1" applyProtection="0">
      <alignment vertical="top" wrapText="1"/>
    </xf>
    <xf numFmtId="0" fontId="2" borderId="7" applyNumberFormat="0" applyFont="1" applyFill="0" applyBorder="1" applyAlignment="1" applyProtection="0">
      <alignment vertical="top" wrapText="1"/>
    </xf>
    <xf numFmtId="0" fontId="4" fillId="3" borderId="8" applyNumberFormat="1" applyFont="1" applyFill="1" applyBorder="1" applyAlignment="1" applyProtection="0">
      <alignment vertical="top" wrapText="1"/>
    </xf>
    <xf numFmtId="59" fontId="5" borderId="8" applyNumberFormat="1" applyFont="1" applyFill="0" applyBorder="1" applyAlignment="1" applyProtection="0">
      <alignment vertical="top" wrapText="1"/>
    </xf>
    <xf numFmtId="59" fontId="5" fillId="4" borderId="8" applyNumberFormat="1" applyFont="1" applyFill="1" applyBorder="1" applyAlignment="1" applyProtection="0">
      <alignment vertical="top" wrapText="1"/>
    </xf>
    <xf numFmtId="1" fontId="4" fillId="3" borderId="8" applyNumberFormat="1" applyFont="1" applyFill="1" applyBorder="1" applyAlignment="1" applyProtection="0">
      <alignment vertical="top" wrapText="1"/>
    </xf>
    <xf numFmtId="1" fontId="5" borderId="8" applyNumberFormat="1" applyFont="1" applyFill="0" applyBorder="1" applyAlignment="1" applyProtection="0">
      <alignment vertical="top" wrapText="1"/>
    </xf>
    <xf numFmtId="1" fontId="5" fillId="4" borderId="8" applyNumberFormat="1" applyFont="1" applyFill="1" applyBorder="1" applyAlignment="1" applyProtection="0">
      <alignment vertical="top" wrapText="1"/>
    </xf>
    <xf numFmtId="0" fontId="2" borderId="9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a9a9a9"/>
      <rgbColor rgb="fffefffe"/>
      <rgbColor rgb="ff578625"/>
      <rgbColor rgb="ff7f7f7f"/>
      <rgbColor rgb="ffeeeeee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21"/>
  <sheetViews>
    <sheetView workbookViewId="0" showGridLines="0" defaultGridColor="1"/>
  </sheetViews>
  <sheetFormatPr defaultColWidth="9" defaultRowHeight="18" customHeight="1" outlineLevelRow="0" outlineLevelCol="0"/>
  <cols>
    <col min="1" max="1" width="30.375" style="1" customWidth="1"/>
    <col min="2" max="2" width="18.75" style="1" customWidth="1"/>
    <col min="3" max="3" width="18.875" style="1" customWidth="1"/>
    <col min="4" max="4" width="20.75" style="1" customWidth="1"/>
    <col min="5" max="5" width="9.125" style="1" customWidth="1"/>
    <col min="6" max="256" width="9" style="1" customWidth="1"/>
  </cols>
  <sheetData>
    <row r="1" ht="20" customHeight="1">
      <c r="A1" t="s" s="2">
        <v>0</v>
      </c>
      <c r="B1" s="3"/>
      <c r="C1" s="3"/>
      <c r="D1" s="3"/>
      <c r="E1" s="4"/>
    </row>
    <row r="2" ht="20.6" customHeight="1">
      <c r="A2" s="5"/>
      <c r="B2" t="s" s="6">
        <v>1</v>
      </c>
      <c r="C2" t="s" s="6">
        <v>2</v>
      </c>
      <c r="D2" t="s" s="7">
        <v>3</v>
      </c>
      <c r="E2" s="8"/>
    </row>
    <row r="3" ht="56.6" customHeight="1">
      <c r="A3" t="s" s="9">
        <v>4</v>
      </c>
      <c r="B3" s="10">
        <v>270</v>
      </c>
      <c r="C3" s="10">
        <v>365</v>
      </c>
      <c r="D3" s="10">
        <v>730</v>
      </c>
      <c r="E3" s="8"/>
    </row>
    <row r="4" ht="20.25" customHeight="1">
      <c r="A4" t="s" s="9">
        <v>5</v>
      </c>
      <c r="B4" s="11">
        <v>150</v>
      </c>
      <c r="C4" s="11">
        <v>220</v>
      </c>
      <c r="D4" s="11">
        <v>420</v>
      </c>
      <c r="E4" s="8"/>
    </row>
    <row r="5" ht="32.25" customHeight="1">
      <c r="A5" t="s" s="9">
        <v>6</v>
      </c>
      <c r="B5" s="10">
        <v>170</v>
      </c>
      <c r="C5" s="10">
        <v>250</v>
      </c>
      <c r="D5" s="10">
        <v>477</v>
      </c>
      <c r="E5" s="8"/>
    </row>
    <row r="6" ht="32.25" customHeight="1">
      <c r="A6" t="s" s="9">
        <v>7</v>
      </c>
      <c r="B6" s="11">
        <v>120</v>
      </c>
      <c r="C6" s="11">
        <v>175</v>
      </c>
      <c r="D6" s="11">
        <v>340</v>
      </c>
      <c r="E6" s="8"/>
    </row>
    <row r="7" ht="32.25" customHeight="1">
      <c r="A7" t="s" s="9">
        <v>8</v>
      </c>
      <c r="B7" s="10">
        <v>190</v>
      </c>
      <c r="C7" s="10">
        <v>270</v>
      </c>
      <c r="D7" s="10">
        <v>532</v>
      </c>
      <c r="E7" s="8"/>
    </row>
    <row r="8" ht="20.25" customHeight="1">
      <c r="A8" t="s" s="9">
        <v>9</v>
      </c>
      <c r="B8" s="11">
        <v>70</v>
      </c>
      <c r="C8" s="11">
        <v>105</v>
      </c>
      <c r="D8" s="11">
        <v>195</v>
      </c>
      <c r="E8" s="8"/>
    </row>
    <row r="9" ht="20.25" customHeight="1">
      <c r="A9" t="s" s="9">
        <v>10</v>
      </c>
      <c r="B9" s="10">
        <v>20</v>
      </c>
      <c r="C9" s="10">
        <v>30</v>
      </c>
      <c r="D9" s="10">
        <v>70</v>
      </c>
      <c r="E9" s="8"/>
    </row>
    <row r="10" ht="20.25" customHeight="1">
      <c r="A10" t="s" s="9">
        <v>11</v>
      </c>
      <c r="B10" s="11">
        <v>16</v>
      </c>
      <c r="C10" s="11">
        <v>24</v>
      </c>
      <c r="D10" s="11">
        <v>50</v>
      </c>
      <c r="E10" s="8"/>
    </row>
    <row r="11" ht="44.25" customHeight="1">
      <c r="A11" t="s" s="9">
        <v>12</v>
      </c>
      <c r="B11" s="10">
        <v>50</v>
      </c>
      <c r="C11" s="10">
        <v>75</v>
      </c>
      <c r="D11" s="10">
        <v>140</v>
      </c>
      <c r="E11" s="8"/>
    </row>
    <row r="12" ht="20.25" customHeight="1">
      <c r="A12" t="s" s="9">
        <v>13</v>
      </c>
      <c r="B12" s="11">
        <v>10</v>
      </c>
      <c r="C12" s="11">
        <v>15</v>
      </c>
      <c r="D12" s="11">
        <v>32</v>
      </c>
      <c r="E12" s="8"/>
    </row>
    <row r="13" ht="20.25" customHeight="1">
      <c r="A13" t="s" s="9">
        <v>14</v>
      </c>
      <c r="B13" s="10">
        <v>16</v>
      </c>
      <c r="C13" s="10">
        <v>22</v>
      </c>
      <c r="D13" s="10">
        <v>25</v>
      </c>
      <c r="E13" s="8"/>
    </row>
    <row r="14" ht="20.25" customHeight="1">
      <c r="A14" t="s" s="9">
        <v>15</v>
      </c>
      <c r="B14" s="11">
        <v>10</v>
      </c>
      <c r="C14" s="11">
        <v>13</v>
      </c>
      <c r="D14" s="11">
        <v>15</v>
      </c>
      <c r="E14" s="8"/>
    </row>
    <row r="15" ht="20.25" customHeight="1">
      <c r="A15" t="s" s="9">
        <v>16</v>
      </c>
      <c r="B15" s="10">
        <v>20</v>
      </c>
      <c r="C15" s="10">
        <v>25</v>
      </c>
      <c r="D15" s="10">
        <v>30</v>
      </c>
      <c r="E15" s="8"/>
    </row>
    <row r="16" ht="32.25" customHeight="1">
      <c r="A16" t="s" s="9">
        <v>17</v>
      </c>
      <c r="B16" s="11">
        <v>150</v>
      </c>
      <c r="C16" s="11">
        <v>220</v>
      </c>
      <c r="D16" s="11">
        <v>350</v>
      </c>
      <c r="E16" s="8"/>
    </row>
    <row r="17" ht="20.25" customHeight="1">
      <c r="A17" t="s" s="9">
        <v>18</v>
      </c>
      <c r="B17" s="10">
        <v>30</v>
      </c>
      <c r="C17" s="10">
        <v>40</v>
      </c>
      <c r="D17" s="10">
        <v>50</v>
      </c>
      <c r="E17" s="8"/>
    </row>
    <row r="18" ht="20.25" customHeight="1">
      <c r="A18" t="s" s="9">
        <v>19</v>
      </c>
      <c r="B18" s="11">
        <v>60</v>
      </c>
      <c r="C18" s="11">
        <v>70</v>
      </c>
      <c r="D18" s="11">
        <v>100</v>
      </c>
      <c r="E18" s="8"/>
    </row>
    <row r="19" ht="20.25" customHeight="1">
      <c r="A19" s="12"/>
      <c r="B19" s="13"/>
      <c r="C19" s="13"/>
      <c r="D19" s="13"/>
      <c r="E19" s="8"/>
    </row>
    <row r="20" ht="20.25" customHeight="1">
      <c r="A20" t="s" s="9">
        <v>20</v>
      </c>
      <c r="B20" s="11">
        <f>SUM(B3:B19)</f>
        <v>1352</v>
      </c>
      <c r="C20" s="11">
        <f>SUM(C3:C19)</f>
        <v>1919</v>
      </c>
      <c r="D20" s="14"/>
      <c r="E20" s="8"/>
    </row>
    <row r="21" ht="20.25" customHeight="1">
      <c r="A21" s="12"/>
      <c r="B21" s="13"/>
      <c r="C21" s="13"/>
      <c r="D21" s="10">
        <f>SUM(D5:D20)</f>
        <v>2406</v>
      </c>
      <c r="E21" s="15"/>
    </row>
  </sheetData>
  <mergeCells count="1">
    <mergeCell ref="A1:D1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